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ite\Advance Filter\"/>
    </mc:Choice>
  </mc:AlternateContent>
  <bookViews>
    <workbookView xWindow="0" yWindow="0" windowWidth="14380" windowHeight="4190" tabRatio="846"/>
  </bookViews>
  <sheets>
    <sheet name="Filter" sheetId="2" r:id="rId1"/>
    <sheet name="Advanced Filter" sheetId="8" r:id="rId2"/>
    <sheet name="Advanced Filter-AND" sheetId="9" r:id="rId3"/>
    <sheet name="Advanced Filter-OR-" sheetId="11" r:id="rId4"/>
    <sheet name="Advanced Filter-OR-AND" sheetId="10" r:id="rId5"/>
    <sheet name="Advanced Filter-Copy to" sheetId="12" r:id="rId6"/>
  </sheets>
  <definedNames>
    <definedName name="_xlnm._FilterDatabase" localSheetId="1" hidden="1">'Advanced Filter'!$A$5:$F$17</definedName>
    <definedName name="_xlnm._FilterDatabase" localSheetId="2" hidden="1">'Advanced Filter-AND'!$A$5:$G$17</definedName>
    <definedName name="_xlnm._FilterDatabase" localSheetId="5" hidden="1">'Advanced Filter-Copy to'!$A$6:$G$18</definedName>
    <definedName name="_xlnm._FilterDatabase" localSheetId="3" hidden="1">'Advanced Filter-OR-'!$A$6:$G$18</definedName>
    <definedName name="_xlnm._FilterDatabase" localSheetId="4" hidden="1">'Advanced Filter-OR-AND'!$A$6:$G$18</definedName>
    <definedName name="_xlnm._FilterDatabase" localSheetId="0" hidden="1">Filter!$A$5:$F$17</definedName>
    <definedName name="_xlnm.Criteria" localSheetId="1">'Advanced Filter'!$A$2:$C$3</definedName>
    <definedName name="_xlnm.Criteria" localSheetId="2">'Advanced Filter-AND'!$A$2:$B$3</definedName>
    <definedName name="_xlnm.Criteria" localSheetId="5">'Advanced Filter-Copy to'!$A$2:$C$4</definedName>
    <definedName name="_xlnm.Criteria" localSheetId="3">'Advanced Filter-OR-'!$A$2:$B$4</definedName>
    <definedName name="_xlnm.Criteria" localSheetId="4">'Advanced Filter-OR-AND'!$A$2:$C$4</definedName>
    <definedName name="_xlnm.Criteria" localSheetId="0">Filter!$A$2:$B$3</definedName>
    <definedName name="_xlnm.Extract" localSheetId="5">'Advanced Filter-Copy to'!$I$1:$K$1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2" l="1"/>
  <c r="G17" i="12"/>
  <c r="G16" i="12"/>
  <c r="G15" i="12"/>
  <c r="G14" i="12"/>
  <c r="G13" i="12"/>
  <c r="G12" i="12"/>
  <c r="G11" i="12"/>
  <c r="G10" i="12"/>
  <c r="G9" i="12"/>
  <c r="G8" i="12"/>
  <c r="G7" i="12"/>
  <c r="G18" i="11"/>
  <c r="G17" i="11"/>
  <c r="G16" i="11"/>
  <c r="G15" i="11"/>
  <c r="G14" i="11"/>
  <c r="G13" i="11"/>
  <c r="G12" i="11"/>
  <c r="G11" i="11"/>
  <c r="G10" i="11"/>
  <c r="G9" i="11"/>
  <c r="G8" i="11"/>
  <c r="G7" i="11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9"/>
  <c r="G7" i="9"/>
  <c r="G8" i="9"/>
  <c r="G9" i="9"/>
  <c r="G10" i="9"/>
  <c r="G11" i="9"/>
  <c r="G12" i="9"/>
  <c r="G13" i="9"/>
  <c r="G14" i="9"/>
  <c r="G15" i="9"/>
  <c r="G16" i="9"/>
  <c r="G17" i="9"/>
</calcChain>
</file>

<file path=xl/sharedStrings.xml><?xml version="1.0" encoding="utf-8"?>
<sst xmlns="http://schemas.openxmlformats.org/spreadsheetml/2006/main" count="229" uniqueCount="23">
  <si>
    <t>ناحیه</t>
  </si>
  <si>
    <t>ماه اول</t>
  </si>
  <si>
    <t>ماه دوم</t>
  </si>
  <si>
    <t>ماه سوم</t>
  </si>
  <si>
    <t>کل فروش</t>
  </si>
  <si>
    <t>کد محصول</t>
  </si>
  <si>
    <t>ADRT1</t>
  </si>
  <si>
    <t>ADRT2</t>
  </si>
  <si>
    <t>ADRT3</t>
  </si>
  <si>
    <t>ADRT4</t>
  </si>
  <si>
    <t>شمال</t>
  </si>
  <si>
    <t>جنوب</t>
  </si>
  <si>
    <t>شرق</t>
  </si>
  <si>
    <t>غرب</t>
  </si>
  <si>
    <t>&gt;100000</t>
  </si>
  <si>
    <t>شرط</t>
  </si>
  <si>
    <t>&lt;120000</t>
  </si>
  <si>
    <t>&gt;50000</t>
  </si>
  <si>
    <t>شمال غربی</t>
  </si>
  <si>
    <t>جنوب غربی</t>
  </si>
  <si>
    <t>*شمال*</t>
  </si>
  <si>
    <t>میانگین فروش</t>
  </si>
  <si>
    <t>&gt;40000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</si>
</sst>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sz val="12"/>
      <color theme="1"/>
      <name val="IRANSans(FaNum) Light"/>
      <family val="1"/>
    </font>
    <font>
      <sz val="11"/>
      <color theme="1"/>
      <name val="IRANSans(FaNum)"/>
      <family val="1"/>
    </font>
    <font>
      <b/>
      <sz val="11"/>
      <color theme="0"/>
      <name val="IRANSans(FaNum)"/>
      <family val="1"/>
    </font>
    <font>
      <b/>
      <sz val="12"/>
      <color theme="0"/>
      <name val="IRANSans(FaNum)"/>
      <family val="1"/>
    </font>
    <font>
      <b/>
      <sz val="14"/>
      <color theme="0"/>
      <name val="IRANSans(FaNum)"/>
      <family val="1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/>
      <bottom style="thin">
        <color theme="2" tint="-9.9948118533890809E-2"/>
      </bottom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738337</xdr:colOff>
      <xdr:row>2</xdr:row>
      <xdr:rowOff>12237</xdr:rowOff>
    </xdr:from>
    <xdr:to>
      <xdr:col>5</xdr:col>
      <xdr:colOff>776004</xdr:colOff>
      <xdr:row>3</xdr:row>
      <xdr:rowOff>76237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4382771" y="355603"/>
          <a:ext cx="318000" cy="8250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738337</xdr:colOff>
      <xdr:row>2</xdr:row>
      <xdr:rowOff>12237</xdr:rowOff>
    </xdr:from>
    <xdr:to>
      <xdr:col>5</xdr:col>
      <xdr:colOff>776004</xdr:colOff>
      <xdr:row>3</xdr:row>
      <xdr:rowOff>76237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4382771" y="355603"/>
          <a:ext cx="318000" cy="825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20789</xdr:colOff>
      <xdr:row>2</xdr:row>
      <xdr:rowOff>18588</xdr:rowOff>
    </xdr:from>
    <xdr:to>
      <xdr:col>6</xdr:col>
      <xdr:colOff>845856</xdr:colOff>
      <xdr:row>3</xdr:row>
      <xdr:rowOff>82588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5240023" y="361954"/>
          <a:ext cx="318000" cy="8250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782789</xdr:colOff>
      <xdr:row>2</xdr:row>
      <xdr:rowOff>253539</xdr:rowOff>
    </xdr:from>
    <xdr:to>
      <xdr:col>6</xdr:col>
      <xdr:colOff>820456</xdr:colOff>
      <xdr:row>4</xdr:row>
      <xdr:rowOff>63539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5214623" y="596905"/>
          <a:ext cx="318000" cy="8250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33489</xdr:colOff>
      <xdr:row>3</xdr:row>
      <xdr:rowOff>12239</xdr:rowOff>
    </xdr:from>
    <xdr:to>
      <xdr:col>6</xdr:col>
      <xdr:colOff>858556</xdr:colOff>
      <xdr:row>4</xdr:row>
      <xdr:rowOff>50839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5430523" y="609605"/>
          <a:ext cx="318000" cy="825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33489</xdr:colOff>
      <xdr:row>3</xdr:row>
      <xdr:rowOff>12239</xdr:rowOff>
    </xdr:from>
    <xdr:to>
      <xdr:col>6</xdr:col>
      <xdr:colOff>858556</xdr:colOff>
      <xdr:row>4</xdr:row>
      <xdr:rowOff>76239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5430523" y="596905"/>
          <a:ext cx="318000" cy="8250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tabSelected="1" zoomScale="85" zoomScaleNormal="85" workbookViewId="0">
      <selection activeCell="A12" sqref="A12"/>
    </sheetView>
  </sheetViews>
  <sheetFormatPr defaultColWidth="8.90625" defaultRowHeight="15.5"/>
  <cols>
    <col min="1" max="1" width="11.26953125" style="1" customWidth="1"/>
    <col min="2" max="2" width="14.7265625" style="1" customWidth="1"/>
    <col min="3" max="6" width="11.26953125" style="1" customWidth="1"/>
    <col min="7" max="9" width="8.90625" style="1"/>
    <col min="10" max="10" width="13.54296875" style="1" bestFit="1" customWidth="1"/>
    <col min="11" max="12" width="4" style="1" customWidth="1"/>
    <col min="13" max="16384" width="8.90625" style="1"/>
  </cols>
  <sheetData>
    <row r="1" spans="1:6" ht="25">
      <c r="A1" s="4" t="s">
        <v>15</v>
      </c>
      <c r="B1" s="5"/>
    </row>
    <row r="2" spans="1:6" ht="22">
      <c r="A2" s="6" t="s">
        <v>0</v>
      </c>
      <c r="B2" s="6" t="s">
        <v>4</v>
      </c>
    </row>
    <row r="3" spans="1:6" ht="20">
      <c r="A3" s="3" t="s">
        <v>10</v>
      </c>
      <c r="B3" s="3" t="s">
        <v>14</v>
      </c>
    </row>
    <row r="4" spans="1:6" ht="10" customHeight="1"/>
    <row r="5" spans="1:6" ht="20">
      <c r="A5" s="2" t="s">
        <v>0</v>
      </c>
      <c r="B5" s="2" t="s">
        <v>5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ht="20">
      <c r="A6" s="3" t="s">
        <v>10</v>
      </c>
      <c r="B6" s="3" t="s">
        <v>6</v>
      </c>
      <c r="C6" s="3">
        <v>1000</v>
      </c>
      <c r="D6" s="3">
        <v>29000</v>
      </c>
      <c r="E6" s="3">
        <v>66000</v>
      </c>
      <c r="F6" s="3">
        <v>96000</v>
      </c>
    </row>
    <row r="7" spans="1:6" ht="20">
      <c r="A7" s="3" t="s">
        <v>11</v>
      </c>
      <c r="B7" s="3" t="s">
        <v>7</v>
      </c>
      <c r="C7" s="3">
        <v>15000</v>
      </c>
      <c r="D7" s="3">
        <v>64000</v>
      </c>
      <c r="E7" s="3">
        <v>64000</v>
      </c>
      <c r="F7" s="3">
        <v>143000</v>
      </c>
    </row>
    <row r="8" spans="1:6" ht="20">
      <c r="A8" s="3" t="s">
        <v>12</v>
      </c>
      <c r="B8" s="3" t="s">
        <v>8</v>
      </c>
      <c r="C8" s="3">
        <v>83000</v>
      </c>
      <c r="D8" s="3">
        <v>21000</v>
      </c>
      <c r="E8" s="3">
        <v>4000</v>
      </c>
      <c r="F8" s="3">
        <v>108000</v>
      </c>
    </row>
    <row r="9" spans="1:6" ht="20">
      <c r="A9" s="3" t="s">
        <v>10</v>
      </c>
      <c r="B9" s="3" t="s">
        <v>9</v>
      </c>
      <c r="C9" s="3">
        <v>30000</v>
      </c>
      <c r="D9" s="3">
        <v>9000</v>
      </c>
      <c r="E9" s="3">
        <v>43000</v>
      </c>
      <c r="F9" s="3">
        <v>82000</v>
      </c>
    </row>
    <row r="10" spans="1:6" ht="20">
      <c r="A10" s="3" t="s">
        <v>13</v>
      </c>
      <c r="B10" s="3" t="s">
        <v>6</v>
      </c>
      <c r="C10" s="3">
        <v>37000</v>
      </c>
      <c r="D10" s="3">
        <v>89000</v>
      </c>
      <c r="E10" s="3">
        <v>6000</v>
      </c>
      <c r="F10" s="3">
        <v>132000</v>
      </c>
    </row>
    <row r="11" spans="1:6" ht="20">
      <c r="A11" s="3" t="s">
        <v>11</v>
      </c>
      <c r="B11" s="3" t="s">
        <v>7</v>
      </c>
      <c r="C11" s="3">
        <v>46000</v>
      </c>
      <c r="D11" s="3">
        <v>30000</v>
      </c>
      <c r="E11" s="3">
        <v>29000</v>
      </c>
      <c r="F11" s="3">
        <v>105000</v>
      </c>
    </row>
    <row r="12" spans="1:6" ht="20">
      <c r="A12" s="3" t="s">
        <v>10</v>
      </c>
      <c r="B12" s="3" t="s">
        <v>8</v>
      </c>
      <c r="C12" s="3">
        <v>23000</v>
      </c>
      <c r="D12" s="3">
        <v>60000</v>
      </c>
      <c r="E12" s="3">
        <v>32000</v>
      </c>
      <c r="F12" s="3">
        <v>115000</v>
      </c>
    </row>
    <row r="13" spans="1:6" ht="20">
      <c r="A13" s="3" t="s">
        <v>12</v>
      </c>
      <c r="B13" s="3" t="s">
        <v>9</v>
      </c>
      <c r="C13" s="3">
        <v>12000</v>
      </c>
      <c r="D13" s="3">
        <v>63000</v>
      </c>
      <c r="E13" s="3">
        <v>57000</v>
      </c>
      <c r="F13" s="3">
        <v>132000</v>
      </c>
    </row>
    <row r="14" spans="1:6" ht="20">
      <c r="A14" s="3" t="s">
        <v>11</v>
      </c>
      <c r="B14" s="3" t="s">
        <v>6</v>
      </c>
      <c r="C14" s="3">
        <v>4000</v>
      </c>
      <c r="D14" s="3">
        <v>70000</v>
      </c>
      <c r="E14" s="3">
        <v>62000</v>
      </c>
      <c r="F14" s="3">
        <v>136000</v>
      </c>
    </row>
    <row r="15" spans="1:6" ht="20">
      <c r="A15" s="3" t="s">
        <v>13</v>
      </c>
      <c r="B15" s="3" t="s">
        <v>7</v>
      </c>
      <c r="C15" s="3">
        <v>41000</v>
      </c>
      <c r="D15" s="3">
        <v>20000</v>
      </c>
      <c r="E15" s="3">
        <v>44000</v>
      </c>
      <c r="F15" s="3">
        <v>105000</v>
      </c>
    </row>
    <row r="16" spans="1:6" ht="20">
      <c r="A16" s="3" t="s">
        <v>10</v>
      </c>
      <c r="B16" s="3" t="s">
        <v>8</v>
      </c>
      <c r="C16" s="3">
        <v>29000</v>
      </c>
      <c r="D16" s="3">
        <v>96000</v>
      </c>
      <c r="E16" s="3">
        <v>11000</v>
      </c>
      <c r="F16" s="3">
        <v>136000</v>
      </c>
    </row>
    <row r="17" spans="1:6" ht="20">
      <c r="A17" s="3" t="s">
        <v>11</v>
      </c>
      <c r="B17" s="3" t="s">
        <v>9</v>
      </c>
      <c r="C17" s="3">
        <v>9000</v>
      </c>
      <c r="D17" s="3">
        <v>8000</v>
      </c>
      <c r="E17" s="3">
        <v>11000</v>
      </c>
      <c r="F17" s="3">
        <v>28000</v>
      </c>
    </row>
  </sheetData>
  <mergeCells count="1">
    <mergeCell ref="A1:B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7"/>
  <sheetViews>
    <sheetView showGridLines="0" topLeftCell="A2" zoomScaleNormal="100" workbookViewId="0">
      <selection activeCell="M28" sqref="M28"/>
    </sheetView>
  </sheetViews>
  <sheetFormatPr defaultColWidth="8.90625" defaultRowHeight="15.5"/>
  <cols>
    <col min="1" max="1" width="11.26953125" style="1" customWidth="1"/>
    <col min="2" max="2" width="14.7265625" style="1" customWidth="1"/>
    <col min="3" max="6" width="11.26953125" style="1" customWidth="1"/>
    <col min="7" max="9" width="8.90625" style="1"/>
    <col min="10" max="10" width="13.54296875" style="1" bestFit="1" customWidth="1"/>
    <col min="11" max="12" width="4" style="1" customWidth="1"/>
    <col min="13" max="16384" width="8.90625" style="1"/>
  </cols>
  <sheetData>
    <row r="1" spans="1:6" ht="25">
      <c r="A1" s="4" t="s">
        <v>15</v>
      </c>
      <c r="B1" s="5"/>
    </row>
    <row r="2" spans="1:6" ht="22">
      <c r="A2" s="6" t="s">
        <v>0</v>
      </c>
      <c r="B2" s="6" t="s">
        <v>4</v>
      </c>
      <c r="C2" s="6" t="s">
        <v>4</v>
      </c>
    </row>
    <row r="3" spans="1:6" ht="20">
      <c r="A3" s="3" t="s">
        <v>20</v>
      </c>
      <c r="B3" s="3" t="s">
        <v>16</v>
      </c>
      <c r="C3" s="3" t="s">
        <v>17</v>
      </c>
    </row>
    <row r="4" spans="1:6" ht="10" customHeight="1"/>
    <row r="5" spans="1:6" ht="20">
      <c r="A5" s="2" t="s">
        <v>0</v>
      </c>
      <c r="B5" s="2" t="s">
        <v>5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ht="20">
      <c r="A6" s="3" t="s">
        <v>10</v>
      </c>
      <c r="B6" s="3" t="s">
        <v>6</v>
      </c>
      <c r="C6" s="3">
        <v>1000</v>
      </c>
      <c r="D6" s="3">
        <v>29000</v>
      </c>
      <c r="E6" s="3">
        <v>66000</v>
      </c>
      <c r="F6" s="3">
        <v>96000</v>
      </c>
    </row>
    <row r="7" spans="1:6" ht="20" hidden="1">
      <c r="A7" s="3" t="s">
        <v>11</v>
      </c>
      <c r="B7" s="3" t="s">
        <v>7</v>
      </c>
      <c r="C7" s="3">
        <v>15000</v>
      </c>
      <c r="D7" s="3">
        <v>64000</v>
      </c>
      <c r="E7" s="3">
        <v>64000</v>
      </c>
      <c r="F7" s="3">
        <v>143000</v>
      </c>
    </row>
    <row r="8" spans="1:6" ht="20" hidden="1">
      <c r="A8" s="3" t="s">
        <v>12</v>
      </c>
      <c r="B8" s="3" t="s">
        <v>8</v>
      </c>
      <c r="C8" s="3">
        <v>83000</v>
      </c>
      <c r="D8" s="3">
        <v>21000</v>
      </c>
      <c r="E8" s="3">
        <v>4000</v>
      </c>
      <c r="F8" s="3">
        <v>108000</v>
      </c>
    </row>
    <row r="9" spans="1:6" ht="20">
      <c r="A9" s="3" t="s">
        <v>18</v>
      </c>
      <c r="B9" s="3" t="s">
        <v>9</v>
      </c>
      <c r="C9" s="3">
        <v>30000</v>
      </c>
      <c r="D9" s="3">
        <v>9000</v>
      </c>
      <c r="E9" s="3">
        <v>43000</v>
      </c>
      <c r="F9" s="3">
        <v>82000</v>
      </c>
    </row>
    <row r="10" spans="1:6" ht="20" hidden="1">
      <c r="A10" s="3" t="s">
        <v>13</v>
      </c>
      <c r="B10" s="3" t="s">
        <v>6</v>
      </c>
      <c r="C10" s="3">
        <v>37000</v>
      </c>
      <c r="D10" s="3">
        <v>89000</v>
      </c>
      <c r="E10" s="3">
        <v>6000</v>
      </c>
      <c r="F10" s="3">
        <v>132000</v>
      </c>
    </row>
    <row r="11" spans="1:6" ht="20" hidden="1">
      <c r="A11" s="3" t="s">
        <v>11</v>
      </c>
      <c r="B11" s="3" t="s">
        <v>7</v>
      </c>
      <c r="C11" s="3">
        <v>46000</v>
      </c>
      <c r="D11" s="3">
        <v>30000</v>
      </c>
      <c r="E11" s="3">
        <v>29000</v>
      </c>
      <c r="F11" s="3">
        <v>105000</v>
      </c>
    </row>
    <row r="12" spans="1:6" ht="20">
      <c r="A12" s="3" t="s">
        <v>10</v>
      </c>
      <c r="B12" s="3" t="s">
        <v>8</v>
      </c>
      <c r="C12" s="3">
        <v>23000</v>
      </c>
      <c r="D12" s="3">
        <v>60000</v>
      </c>
      <c r="E12" s="3">
        <v>32000</v>
      </c>
      <c r="F12" s="3">
        <v>115000</v>
      </c>
    </row>
    <row r="13" spans="1:6" ht="20" hidden="1">
      <c r="A13" s="3" t="s">
        <v>12</v>
      </c>
      <c r="B13" s="3" t="s">
        <v>9</v>
      </c>
      <c r="C13" s="3">
        <v>12000</v>
      </c>
      <c r="D13" s="3">
        <v>63000</v>
      </c>
      <c r="E13" s="3">
        <v>57000</v>
      </c>
      <c r="F13" s="3">
        <v>132000</v>
      </c>
    </row>
    <row r="14" spans="1:6" ht="20" hidden="1">
      <c r="A14" s="3" t="s">
        <v>19</v>
      </c>
      <c r="B14" s="3" t="s">
        <v>6</v>
      </c>
      <c r="C14" s="3">
        <v>4000</v>
      </c>
      <c r="D14" s="3">
        <v>70000</v>
      </c>
      <c r="E14" s="3">
        <v>62000</v>
      </c>
      <c r="F14" s="3">
        <v>136000</v>
      </c>
    </row>
    <row r="15" spans="1:6" ht="20" hidden="1">
      <c r="A15" s="3" t="s">
        <v>13</v>
      </c>
      <c r="B15" s="3" t="s">
        <v>7</v>
      </c>
      <c r="C15" s="3">
        <v>41000</v>
      </c>
      <c r="D15" s="3">
        <v>20000</v>
      </c>
      <c r="E15" s="3">
        <v>44000</v>
      </c>
      <c r="F15" s="3">
        <v>105000</v>
      </c>
    </row>
    <row r="16" spans="1:6" ht="20" hidden="1">
      <c r="A16" s="3" t="s">
        <v>10</v>
      </c>
      <c r="B16" s="3" t="s">
        <v>8</v>
      </c>
      <c r="C16" s="3">
        <v>29000</v>
      </c>
      <c r="D16" s="3">
        <v>96000</v>
      </c>
      <c r="E16" s="3">
        <v>11000</v>
      </c>
      <c r="F16" s="3">
        <v>136000</v>
      </c>
    </row>
    <row r="17" spans="1:6" ht="20" hidden="1">
      <c r="A17" s="3" t="s">
        <v>11</v>
      </c>
      <c r="B17" s="3" t="s">
        <v>9</v>
      </c>
      <c r="C17" s="3">
        <v>9000</v>
      </c>
      <c r="D17" s="3">
        <v>8000</v>
      </c>
      <c r="E17" s="3">
        <v>11000</v>
      </c>
      <c r="F17" s="3">
        <v>28000</v>
      </c>
    </row>
  </sheetData>
  <mergeCells count="1">
    <mergeCell ref="A1:B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opLeftCell="A7" zoomScaleNormal="100" workbookViewId="0">
      <selection activeCell="E20" sqref="E20:E22"/>
    </sheetView>
  </sheetViews>
  <sheetFormatPr defaultColWidth="8.90625" defaultRowHeight="15.5"/>
  <cols>
    <col min="1" max="1" width="10" style="1" bestFit="1" customWidth="1"/>
    <col min="2" max="2" width="14.7265625" style="1" customWidth="1"/>
    <col min="3" max="6" width="11.26953125" style="1" customWidth="1"/>
    <col min="7" max="7" width="12.36328125" style="1" bestFit="1" customWidth="1"/>
    <col min="8" max="9" width="8.90625" style="1"/>
    <col min="10" max="10" width="13.54296875" style="1" bestFit="1" customWidth="1"/>
    <col min="11" max="12" width="4" style="1" customWidth="1"/>
    <col min="13" max="16384" width="8.90625" style="1"/>
  </cols>
  <sheetData>
    <row r="1" spans="1:7" ht="25">
      <c r="A1" s="4" t="s">
        <v>15</v>
      </c>
      <c r="B1" s="5"/>
    </row>
    <row r="2" spans="1:7" ht="22">
      <c r="A2" s="6" t="s">
        <v>4</v>
      </c>
      <c r="B2" s="6" t="s">
        <v>21</v>
      </c>
    </row>
    <row r="3" spans="1:7" ht="20">
      <c r="A3" s="3" t="s">
        <v>14</v>
      </c>
      <c r="B3" s="3" t="s">
        <v>22</v>
      </c>
    </row>
    <row r="4" spans="1:7" ht="10" customHeight="1"/>
    <row r="5" spans="1:7" ht="32.5" customHeight="1">
      <c r="A5" s="2" t="s">
        <v>0</v>
      </c>
      <c r="B5" s="2" t="s">
        <v>5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21</v>
      </c>
    </row>
    <row r="6" spans="1:7" ht="20">
      <c r="A6" s="3" t="s">
        <v>10</v>
      </c>
      <c r="B6" s="3" t="s">
        <v>6</v>
      </c>
      <c r="C6" s="3">
        <v>1000</v>
      </c>
      <c r="D6" s="3">
        <v>29000</v>
      </c>
      <c r="E6" s="3">
        <v>66000</v>
      </c>
      <c r="F6" s="3">
        <v>96000</v>
      </c>
      <c r="G6" s="7">
        <f>AVERAGE(C6:E6)</f>
        <v>32000</v>
      </c>
    </row>
    <row r="7" spans="1:7" ht="20">
      <c r="A7" s="3" t="s">
        <v>11</v>
      </c>
      <c r="B7" s="3" t="s">
        <v>7</v>
      </c>
      <c r="C7" s="3">
        <v>15000</v>
      </c>
      <c r="D7" s="3">
        <v>64000</v>
      </c>
      <c r="E7" s="3">
        <v>64000</v>
      </c>
      <c r="F7" s="3">
        <v>143000</v>
      </c>
      <c r="G7" s="7">
        <f t="shared" ref="G7:G17" si="0">AVERAGE(C7:E7)</f>
        <v>47666.666666666664</v>
      </c>
    </row>
    <row r="8" spans="1:7" ht="20">
      <c r="A8" s="3" t="s">
        <v>12</v>
      </c>
      <c r="B8" s="3" t="s">
        <v>8</v>
      </c>
      <c r="C8" s="3">
        <v>83000</v>
      </c>
      <c r="D8" s="3">
        <v>21000</v>
      </c>
      <c r="E8" s="3">
        <v>4000</v>
      </c>
      <c r="F8" s="3">
        <v>108000</v>
      </c>
      <c r="G8" s="7">
        <f t="shared" si="0"/>
        <v>36000</v>
      </c>
    </row>
    <row r="9" spans="1:7" ht="20">
      <c r="A9" s="3" t="s">
        <v>10</v>
      </c>
      <c r="B9" s="3" t="s">
        <v>9</v>
      </c>
      <c r="C9" s="3">
        <v>30000</v>
      </c>
      <c r="D9" s="3">
        <v>9000</v>
      </c>
      <c r="E9" s="3">
        <v>43000</v>
      </c>
      <c r="F9" s="3">
        <v>82000</v>
      </c>
      <c r="G9" s="7">
        <f t="shared" si="0"/>
        <v>27333.333333333332</v>
      </c>
    </row>
    <row r="10" spans="1:7" ht="20">
      <c r="A10" s="3" t="s">
        <v>13</v>
      </c>
      <c r="B10" s="3" t="s">
        <v>6</v>
      </c>
      <c r="C10" s="3">
        <v>37000</v>
      </c>
      <c r="D10" s="3">
        <v>89000</v>
      </c>
      <c r="E10" s="3">
        <v>6000</v>
      </c>
      <c r="F10" s="3">
        <v>132000</v>
      </c>
      <c r="G10" s="7">
        <f t="shared" si="0"/>
        <v>44000</v>
      </c>
    </row>
    <row r="11" spans="1:7" ht="20">
      <c r="A11" s="3" t="s">
        <v>11</v>
      </c>
      <c r="B11" s="3" t="s">
        <v>7</v>
      </c>
      <c r="C11" s="3">
        <v>46000</v>
      </c>
      <c r="D11" s="3">
        <v>30000</v>
      </c>
      <c r="E11" s="3">
        <v>29000</v>
      </c>
      <c r="F11" s="3">
        <v>105000</v>
      </c>
      <c r="G11" s="7">
        <f t="shared" si="0"/>
        <v>35000</v>
      </c>
    </row>
    <row r="12" spans="1:7" ht="20">
      <c r="A12" s="3" t="s">
        <v>10</v>
      </c>
      <c r="B12" s="3" t="s">
        <v>8</v>
      </c>
      <c r="C12" s="3">
        <v>23000</v>
      </c>
      <c r="D12" s="3">
        <v>60000</v>
      </c>
      <c r="E12" s="3">
        <v>32000</v>
      </c>
      <c r="F12" s="3">
        <v>115000</v>
      </c>
      <c r="G12" s="7">
        <f t="shared" si="0"/>
        <v>38333.333333333336</v>
      </c>
    </row>
    <row r="13" spans="1:7" ht="20">
      <c r="A13" s="3" t="s">
        <v>12</v>
      </c>
      <c r="B13" s="3" t="s">
        <v>9</v>
      </c>
      <c r="C13" s="3">
        <v>12000</v>
      </c>
      <c r="D13" s="3">
        <v>63000</v>
      </c>
      <c r="E13" s="3">
        <v>57000</v>
      </c>
      <c r="F13" s="3">
        <v>132000</v>
      </c>
      <c r="G13" s="7">
        <f t="shared" si="0"/>
        <v>44000</v>
      </c>
    </row>
    <row r="14" spans="1:7" ht="20">
      <c r="A14" s="3" t="s">
        <v>11</v>
      </c>
      <c r="B14" s="3" t="s">
        <v>6</v>
      </c>
      <c r="C14" s="3">
        <v>4000</v>
      </c>
      <c r="D14" s="3">
        <v>70000</v>
      </c>
      <c r="E14" s="3">
        <v>62000</v>
      </c>
      <c r="F14" s="3">
        <v>136000</v>
      </c>
      <c r="G14" s="7">
        <f t="shared" si="0"/>
        <v>45333.333333333336</v>
      </c>
    </row>
    <row r="15" spans="1:7" ht="20">
      <c r="A15" s="3" t="s">
        <v>13</v>
      </c>
      <c r="B15" s="3" t="s">
        <v>7</v>
      </c>
      <c r="C15" s="3">
        <v>41000</v>
      </c>
      <c r="D15" s="3">
        <v>20000</v>
      </c>
      <c r="E15" s="3">
        <v>44000</v>
      </c>
      <c r="F15" s="3">
        <v>105000</v>
      </c>
      <c r="G15" s="7">
        <f t="shared" si="0"/>
        <v>35000</v>
      </c>
    </row>
    <row r="16" spans="1:7" ht="20">
      <c r="A16" s="3" t="s">
        <v>10</v>
      </c>
      <c r="B16" s="3" t="s">
        <v>8</v>
      </c>
      <c r="C16" s="3">
        <v>29000</v>
      </c>
      <c r="D16" s="3">
        <v>96000</v>
      </c>
      <c r="E16" s="3">
        <v>11000</v>
      </c>
      <c r="F16" s="3">
        <v>136000</v>
      </c>
      <c r="G16" s="7">
        <f t="shared" si="0"/>
        <v>45333.333333333336</v>
      </c>
    </row>
    <row r="17" spans="1:7" ht="20">
      <c r="A17" s="3" t="s">
        <v>11</v>
      </c>
      <c r="B17" s="3" t="s">
        <v>9</v>
      </c>
      <c r="C17" s="3">
        <v>9000</v>
      </c>
      <c r="D17" s="3">
        <v>8000</v>
      </c>
      <c r="E17" s="3">
        <v>11000</v>
      </c>
      <c r="F17" s="3">
        <v>28000</v>
      </c>
      <c r="G17" s="3">
        <f t="shared" si="0"/>
        <v>9333.3333333333339</v>
      </c>
    </row>
  </sheetData>
  <mergeCells count="1">
    <mergeCell ref="A1:B1"/>
  </mergeCells>
  <pageMargins left="0.7" right="0.7" top="0.75" bottom="0.75" header="0.3" footer="0.3"/>
  <pageSetup orientation="portrait" r:id="rId1"/>
  <ignoredErrors>
    <ignoredError sqref="G6:G17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zoomScaleNormal="100" workbookViewId="0">
      <selection activeCell="H13" sqref="H13"/>
    </sheetView>
  </sheetViews>
  <sheetFormatPr defaultColWidth="8.90625" defaultRowHeight="15.5"/>
  <cols>
    <col min="1" max="1" width="11.26953125" style="1" customWidth="1"/>
    <col min="2" max="2" width="14.7265625" style="1" customWidth="1"/>
    <col min="3" max="6" width="11.26953125" style="1" customWidth="1"/>
    <col min="7" max="7" width="12.36328125" style="1" bestFit="1" customWidth="1"/>
    <col min="8" max="9" width="8.90625" style="1"/>
    <col min="10" max="10" width="13.54296875" style="1" bestFit="1" customWidth="1"/>
    <col min="11" max="12" width="4" style="1" customWidth="1"/>
    <col min="13" max="16384" width="8.90625" style="1"/>
  </cols>
  <sheetData>
    <row r="1" spans="1:7" ht="25">
      <c r="A1" s="4" t="s">
        <v>15</v>
      </c>
      <c r="B1" s="5"/>
    </row>
    <row r="2" spans="1:7" ht="22">
      <c r="A2" s="6" t="s">
        <v>4</v>
      </c>
      <c r="B2" s="6" t="s">
        <v>21</v>
      </c>
    </row>
    <row r="3" spans="1:7" ht="20">
      <c r="A3" s="3" t="s">
        <v>14</v>
      </c>
      <c r="B3" s="8"/>
    </row>
    <row r="4" spans="1:7" ht="20">
      <c r="A4" s="8"/>
      <c r="B4" s="3" t="s">
        <v>22</v>
      </c>
    </row>
    <row r="5" spans="1:7" ht="9.5" customHeight="1"/>
    <row r="6" spans="1:7" ht="32.5" customHeight="1">
      <c r="A6" s="2" t="s">
        <v>0</v>
      </c>
      <c r="B6" s="2" t="s">
        <v>5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21</v>
      </c>
    </row>
    <row r="7" spans="1:7" ht="20">
      <c r="A7" s="3" t="s">
        <v>10</v>
      </c>
      <c r="B7" s="3" t="s">
        <v>6</v>
      </c>
      <c r="C7" s="3">
        <v>1000</v>
      </c>
      <c r="D7" s="3">
        <v>29000</v>
      </c>
      <c r="E7" s="3">
        <v>66000</v>
      </c>
      <c r="F7" s="3">
        <v>96000</v>
      </c>
      <c r="G7" s="7">
        <f>AVERAGE(C7:E7)</f>
        <v>32000</v>
      </c>
    </row>
    <row r="8" spans="1:7" ht="20">
      <c r="A8" s="3" t="s">
        <v>11</v>
      </c>
      <c r="B8" s="3" t="s">
        <v>7</v>
      </c>
      <c r="C8" s="3">
        <v>15000</v>
      </c>
      <c r="D8" s="3">
        <v>64000</v>
      </c>
      <c r="E8" s="3">
        <v>64000</v>
      </c>
      <c r="F8" s="3">
        <v>143000</v>
      </c>
      <c r="G8" s="7">
        <f t="shared" ref="G8:G18" si="0">AVERAGE(C8:E8)</f>
        <v>47666.666666666664</v>
      </c>
    </row>
    <row r="9" spans="1:7" ht="20">
      <c r="A9" s="3" t="s">
        <v>12</v>
      </c>
      <c r="B9" s="3" t="s">
        <v>8</v>
      </c>
      <c r="C9" s="3">
        <v>83000</v>
      </c>
      <c r="D9" s="3">
        <v>21000</v>
      </c>
      <c r="E9" s="3">
        <v>4000</v>
      </c>
      <c r="F9" s="3">
        <v>108000</v>
      </c>
      <c r="G9" s="7">
        <f t="shared" si="0"/>
        <v>36000</v>
      </c>
    </row>
    <row r="10" spans="1:7" ht="20">
      <c r="A10" s="3" t="s">
        <v>10</v>
      </c>
      <c r="B10" s="3" t="s">
        <v>9</v>
      </c>
      <c r="C10" s="3">
        <v>30000</v>
      </c>
      <c r="D10" s="3">
        <v>9000</v>
      </c>
      <c r="E10" s="3">
        <v>43000</v>
      </c>
      <c r="F10" s="3">
        <v>82000</v>
      </c>
      <c r="G10" s="7">
        <f t="shared" si="0"/>
        <v>27333.333333333332</v>
      </c>
    </row>
    <row r="11" spans="1:7" ht="20">
      <c r="A11" s="3" t="s">
        <v>13</v>
      </c>
      <c r="B11" s="3" t="s">
        <v>6</v>
      </c>
      <c r="C11" s="3">
        <v>37000</v>
      </c>
      <c r="D11" s="3">
        <v>89000</v>
      </c>
      <c r="E11" s="3">
        <v>6000</v>
      </c>
      <c r="F11" s="3">
        <v>132000</v>
      </c>
      <c r="G11" s="7">
        <f t="shared" si="0"/>
        <v>44000</v>
      </c>
    </row>
    <row r="12" spans="1:7" ht="20">
      <c r="A12" s="3" t="s">
        <v>11</v>
      </c>
      <c r="B12" s="3" t="s">
        <v>7</v>
      </c>
      <c r="C12" s="3">
        <v>46000</v>
      </c>
      <c r="D12" s="3">
        <v>30000</v>
      </c>
      <c r="E12" s="3">
        <v>29000</v>
      </c>
      <c r="F12" s="3">
        <v>105000</v>
      </c>
      <c r="G12" s="7">
        <f t="shared" si="0"/>
        <v>35000</v>
      </c>
    </row>
    <row r="13" spans="1:7" ht="20">
      <c r="A13" s="3" t="s">
        <v>10</v>
      </c>
      <c r="B13" s="3" t="s">
        <v>8</v>
      </c>
      <c r="C13" s="3">
        <v>23000</v>
      </c>
      <c r="D13" s="3">
        <v>60000</v>
      </c>
      <c r="E13" s="3">
        <v>32000</v>
      </c>
      <c r="F13" s="3">
        <v>115000</v>
      </c>
      <c r="G13" s="7">
        <f t="shared" si="0"/>
        <v>38333.333333333336</v>
      </c>
    </row>
    <row r="14" spans="1:7" ht="20">
      <c r="A14" s="3" t="s">
        <v>12</v>
      </c>
      <c r="B14" s="3" t="s">
        <v>9</v>
      </c>
      <c r="C14" s="3">
        <v>12000</v>
      </c>
      <c r="D14" s="3">
        <v>63000</v>
      </c>
      <c r="E14" s="3">
        <v>57000</v>
      </c>
      <c r="F14" s="3">
        <v>132000</v>
      </c>
      <c r="G14" s="7">
        <f t="shared" si="0"/>
        <v>44000</v>
      </c>
    </row>
    <row r="15" spans="1:7" ht="20">
      <c r="A15" s="3" t="s">
        <v>11</v>
      </c>
      <c r="B15" s="3" t="s">
        <v>6</v>
      </c>
      <c r="C15" s="3">
        <v>4000</v>
      </c>
      <c r="D15" s="3">
        <v>70000</v>
      </c>
      <c r="E15" s="3">
        <v>62000</v>
      </c>
      <c r="F15" s="3">
        <v>136000</v>
      </c>
      <c r="G15" s="7">
        <f t="shared" si="0"/>
        <v>45333.333333333336</v>
      </c>
    </row>
    <row r="16" spans="1:7" ht="20">
      <c r="A16" s="3" t="s">
        <v>13</v>
      </c>
      <c r="B16" s="3" t="s">
        <v>7</v>
      </c>
      <c r="C16" s="3">
        <v>41000</v>
      </c>
      <c r="D16" s="3">
        <v>20000</v>
      </c>
      <c r="E16" s="3">
        <v>44000</v>
      </c>
      <c r="F16" s="3">
        <v>105000</v>
      </c>
      <c r="G16" s="7">
        <f t="shared" si="0"/>
        <v>35000</v>
      </c>
    </row>
    <row r="17" spans="1:7" ht="20">
      <c r="A17" s="3" t="s">
        <v>10</v>
      </c>
      <c r="B17" s="3" t="s">
        <v>8</v>
      </c>
      <c r="C17" s="3">
        <v>29000</v>
      </c>
      <c r="D17" s="3">
        <v>96000</v>
      </c>
      <c r="E17" s="3">
        <v>11000</v>
      </c>
      <c r="F17" s="3">
        <v>136000</v>
      </c>
      <c r="G17" s="7">
        <f t="shared" si="0"/>
        <v>45333.333333333336</v>
      </c>
    </row>
    <row r="18" spans="1:7" ht="20">
      <c r="A18" s="3" t="s">
        <v>11</v>
      </c>
      <c r="B18" s="3" t="s">
        <v>9</v>
      </c>
      <c r="C18" s="3">
        <v>9000</v>
      </c>
      <c r="D18" s="3">
        <v>8000</v>
      </c>
      <c r="E18" s="3">
        <v>11000</v>
      </c>
      <c r="F18" s="3">
        <v>28000</v>
      </c>
      <c r="G18" s="3">
        <f t="shared" si="0"/>
        <v>9333.3333333333339</v>
      </c>
    </row>
  </sheetData>
  <mergeCells count="1">
    <mergeCell ref="A1:B1"/>
  </mergeCells>
  <pageMargins left="0.7" right="0.7" top="0.75" bottom="0.75" header="0.3" footer="0.3"/>
  <pageSetup orientation="portrait" r:id="rId1"/>
  <ignoredErrors>
    <ignoredError sqref="G7:G18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opLeftCell="A4" zoomScaleNormal="100" workbookViewId="0">
      <selection activeCell="F13" sqref="F13"/>
    </sheetView>
  </sheetViews>
  <sheetFormatPr defaultColWidth="8.90625" defaultRowHeight="15.5"/>
  <cols>
    <col min="1" max="1" width="11.26953125" style="1" customWidth="1"/>
    <col min="2" max="2" width="14.7265625" style="1" customWidth="1"/>
    <col min="3" max="3" width="13.81640625" style="1" bestFit="1" customWidth="1"/>
    <col min="4" max="6" width="11.26953125" style="1" customWidth="1"/>
    <col min="7" max="7" width="12.36328125" style="1" bestFit="1" customWidth="1"/>
    <col min="8" max="9" width="8.90625" style="1"/>
    <col min="10" max="10" width="13.54296875" style="1" bestFit="1" customWidth="1"/>
    <col min="11" max="12" width="4" style="1" customWidth="1"/>
    <col min="13" max="16384" width="8.90625" style="1"/>
  </cols>
  <sheetData>
    <row r="1" spans="1:7" ht="22" customHeight="1">
      <c r="A1" s="9" t="s">
        <v>15</v>
      </c>
      <c r="B1" s="9"/>
      <c r="C1" s="10"/>
    </row>
    <row r="2" spans="1:7" ht="22" customHeight="1">
      <c r="A2" s="6" t="s">
        <v>0</v>
      </c>
      <c r="B2" s="6" t="s">
        <v>4</v>
      </c>
      <c r="C2" s="6" t="s">
        <v>21</v>
      </c>
    </row>
    <row r="3" spans="1:7" ht="22" customHeight="1">
      <c r="A3" s="3" t="s">
        <v>10</v>
      </c>
      <c r="B3" s="3" t="s">
        <v>14</v>
      </c>
      <c r="C3" s="8"/>
    </row>
    <row r="4" spans="1:7" ht="22" customHeight="1">
      <c r="A4" s="3" t="s">
        <v>10</v>
      </c>
      <c r="B4" s="8"/>
      <c r="C4" s="3" t="s">
        <v>22</v>
      </c>
    </row>
    <row r="5" spans="1:7" ht="7.5" customHeight="1"/>
    <row r="6" spans="1:7" ht="32.5" customHeight="1">
      <c r="A6" s="2" t="s">
        <v>0</v>
      </c>
      <c r="B6" s="2" t="s">
        <v>5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21</v>
      </c>
    </row>
    <row r="7" spans="1:7" ht="20">
      <c r="A7" s="3" t="s">
        <v>10</v>
      </c>
      <c r="B7" s="3" t="s">
        <v>6</v>
      </c>
      <c r="C7" s="3">
        <v>1000</v>
      </c>
      <c r="D7" s="3">
        <v>29000</v>
      </c>
      <c r="E7" s="3">
        <v>66000</v>
      </c>
      <c r="F7" s="3">
        <v>96000</v>
      </c>
      <c r="G7" s="7">
        <f>AVERAGE(C7:E7)</f>
        <v>32000</v>
      </c>
    </row>
    <row r="8" spans="1:7" ht="20">
      <c r="A8" s="3" t="s">
        <v>11</v>
      </c>
      <c r="B8" s="3" t="s">
        <v>7</v>
      </c>
      <c r="C8" s="3">
        <v>15000</v>
      </c>
      <c r="D8" s="3">
        <v>64000</v>
      </c>
      <c r="E8" s="3">
        <v>64000</v>
      </c>
      <c r="F8" s="3">
        <v>143000</v>
      </c>
      <c r="G8" s="7">
        <f t="shared" ref="G8:G18" si="0">AVERAGE(C8:E8)</f>
        <v>47666.666666666664</v>
      </c>
    </row>
    <row r="9" spans="1:7" ht="20">
      <c r="A9" s="3" t="s">
        <v>12</v>
      </c>
      <c r="B9" s="3" t="s">
        <v>8</v>
      </c>
      <c r="C9" s="3">
        <v>83000</v>
      </c>
      <c r="D9" s="3">
        <v>21000</v>
      </c>
      <c r="E9" s="3">
        <v>4000</v>
      </c>
      <c r="F9" s="3">
        <v>108000</v>
      </c>
      <c r="G9" s="7">
        <f t="shared" si="0"/>
        <v>36000</v>
      </c>
    </row>
    <row r="10" spans="1:7" ht="20">
      <c r="A10" s="3" t="s">
        <v>10</v>
      </c>
      <c r="B10" s="3" t="s">
        <v>9</v>
      </c>
      <c r="C10" s="3">
        <v>30000</v>
      </c>
      <c r="D10" s="3">
        <v>9000</v>
      </c>
      <c r="E10" s="3">
        <v>43000</v>
      </c>
      <c r="F10" s="3">
        <v>82000</v>
      </c>
      <c r="G10" s="7">
        <f t="shared" si="0"/>
        <v>27333.333333333332</v>
      </c>
    </row>
    <row r="11" spans="1:7" ht="20">
      <c r="A11" s="3" t="s">
        <v>13</v>
      </c>
      <c r="B11" s="3" t="s">
        <v>6</v>
      </c>
      <c r="C11" s="3">
        <v>37000</v>
      </c>
      <c r="D11" s="3">
        <v>89000</v>
      </c>
      <c r="E11" s="3">
        <v>6000</v>
      </c>
      <c r="F11" s="3">
        <v>132000</v>
      </c>
      <c r="G11" s="7">
        <f t="shared" si="0"/>
        <v>44000</v>
      </c>
    </row>
    <row r="12" spans="1:7" ht="20">
      <c r="A12" s="3" t="s">
        <v>11</v>
      </c>
      <c r="B12" s="3" t="s">
        <v>7</v>
      </c>
      <c r="C12" s="3">
        <v>46000</v>
      </c>
      <c r="D12" s="3">
        <v>30000</v>
      </c>
      <c r="E12" s="3">
        <v>29000</v>
      </c>
      <c r="F12" s="3">
        <v>105000</v>
      </c>
      <c r="G12" s="7">
        <f t="shared" si="0"/>
        <v>35000</v>
      </c>
    </row>
    <row r="13" spans="1:7" ht="20">
      <c r="A13" s="3" t="s">
        <v>10</v>
      </c>
      <c r="B13" s="3" t="s">
        <v>8</v>
      </c>
      <c r="C13" s="3">
        <v>23000</v>
      </c>
      <c r="D13" s="3">
        <v>60000</v>
      </c>
      <c r="E13" s="3">
        <v>32000</v>
      </c>
      <c r="F13" s="3">
        <v>115000</v>
      </c>
      <c r="G13" s="7">
        <f t="shared" si="0"/>
        <v>38333.333333333336</v>
      </c>
    </row>
    <row r="14" spans="1:7" ht="20">
      <c r="A14" s="3" t="s">
        <v>12</v>
      </c>
      <c r="B14" s="3" t="s">
        <v>9</v>
      </c>
      <c r="C14" s="3">
        <v>12000</v>
      </c>
      <c r="D14" s="3">
        <v>63000</v>
      </c>
      <c r="E14" s="3">
        <v>57000</v>
      </c>
      <c r="F14" s="3">
        <v>132000</v>
      </c>
      <c r="G14" s="7">
        <f t="shared" si="0"/>
        <v>44000</v>
      </c>
    </row>
    <row r="15" spans="1:7" ht="20">
      <c r="A15" s="3" t="s">
        <v>11</v>
      </c>
      <c r="B15" s="3" t="s">
        <v>6</v>
      </c>
      <c r="C15" s="3">
        <v>4000</v>
      </c>
      <c r="D15" s="3">
        <v>70000</v>
      </c>
      <c r="E15" s="3">
        <v>62000</v>
      </c>
      <c r="F15" s="3">
        <v>136000</v>
      </c>
      <c r="G15" s="7">
        <f t="shared" si="0"/>
        <v>45333.333333333336</v>
      </c>
    </row>
    <row r="16" spans="1:7" ht="20">
      <c r="A16" s="3" t="s">
        <v>13</v>
      </c>
      <c r="B16" s="3" t="s">
        <v>7</v>
      </c>
      <c r="C16" s="3">
        <v>41000</v>
      </c>
      <c r="D16" s="3">
        <v>20000</v>
      </c>
      <c r="E16" s="3">
        <v>44000</v>
      </c>
      <c r="F16" s="3">
        <v>105000</v>
      </c>
      <c r="G16" s="7">
        <f t="shared" si="0"/>
        <v>35000</v>
      </c>
    </row>
    <row r="17" spans="1:7" ht="20">
      <c r="A17" s="3" t="s">
        <v>10</v>
      </c>
      <c r="B17" s="3" t="s">
        <v>8</v>
      </c>
      <c r="C17" s="3">
        <v>29000</v>
      </c>
      <c r="D17" s="3">
        <v>96000</v>
      </c>
      <c r="E17" s="3">
        <v>11000</v>
      </c>
      <c r="F17" s="3">
        <v>136000</v>
      </c>
      <c r="G17" s="7">
        <f t="shared" si="0"/>
        <v>45333.333333333336</v>
      </c>
    </row>
    <row r="18" spans="1:7" ht="20">
      <c r="A18" s="3" t="s">
        <v>11</v>
      </c>
      <c r="B18" s="3" t="s">
        <v>9</v>
      </c>
      <c r="C18" s="3">
        <v>9000</v>
      </c>
      <c r="D18" s="3">
        <v>8000</v>
      </c>
      <c r="E18" s="3">
        <v>11000</v>
      </c>
      <c r="F18" s="3">
        <v>28000</v>
      </c>
      <c r="G18" s="3">
        <f t="shared" si="0"/>
        <v>9333.3333333333339</v>
      </c>
    </row>
  </sheetData>
  <mergeCells count="1">
    <mergeCell ref="A1:C1"/>
  </mergeCells>
  <pageMargins left="0.7" right="0.7" top="0.75" bottom="0.75" header="0.3" footer="0.3"/>
  <pageSetup orientation="portrait" r:id="rId1"/>
  <ignoredErrors>
    <ignoredError sqref="G7:G18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zoomScaleNormal="100" workbookViewId="0">
      <selection activeCell="J8" sqref="J8"/>
    </sheetView>
  </sheetViews>
  <sheetFormatPr defaultColWidth="8.90625" defaultRowHeight="15.5"/>
  <cols>
    <col min="1" max="1" width="11.26953125" style="1" customWidth="1"/>
    <col min="2" max="2" width="9.7265625" style="1" bestFit="1" customWidth="1"/>
    <col min="3" max="3" width="13.81640625" style="1" bestFit="1" customWidth="1"/>
    <col min="4" max="5" width="7.81640625" style="1" bestFit="1" customWidth="1"/>
    <col min="6" max="6" width="9.1796875" style="1" bestFit="1" customWidth="1"/>
    <col min="7" max="7" width="12.36328125" style="1" bestFit="1" customWidth="1"/>
    <col min="8" max="8" width="4.08984375" style="1" customWidth="1"/>
    <col min="9" max="9" width="10.7265625" style="1" customWidth="1"/>
    <col min="10" max="10" width="13.54296875" style="1" customWidth="1"/>
    <col min="11" max="11" width="12.54296875" style="1" customWidth="1"/>
    <col min="12" max="16384" width="8.90625" style="1"/>
  </cols>
  <sheetData>
    <row r="1" spans="1:11" ht="22" customHeight="1">
      <c r="A1" s="9" t="s">
        <v>15</v>
      </c>
      <c r="B1" s="9"/>
      <c r="C1" s="10"/>
      <c r="I1" s="2" t="s">
        <v>0</v>
      </c>
      <c r="J1" s="2" t="s">
        <v>5</v>
      </c>
      <c r="K1" s="2" t="s">
        <v>4</v>
      </c>
    </row>
    <row r="2" spans="1:11" ht="22" customHeight="1">
      <c r="A2" s="6" t="s">
        <v>0</v>
      </c>
      <c r="B2" s="6" t="s">
        <v>4</v>
      </c>
      <c r="C2" s="6" t="s">
        <v>21</v>
      </c>
      <c r="I2" s="3" t="s">
        <v>10</v>
      </c>
      <c r="J2" s="3" t="s">
        <v>8</v>
      </c>
      <c r="K2" s="3">
        <v>115000</v>
      </c>
    </row>
    <row r="3" spans="1:11" ht="20">
      <c r="A3" s="3" t="s">
        <v>10</v>
      </c>
      <c r="B3" s="3" t="s">
        <v>14</v>
      </c>
      <c r="C3" s="8"/>
      <c r="I3" s="3" t="s">
        <v>10</v>
      </c>
      <c r="J3" s="3" t="s">
        <v>8</v>
      </c>
      <c r="K3" s="3">
        <v>136000</v>
      </c>
    </row>
    <row r="4" spans="1:11" ht="20">
      <c r="A4" s="3" t="s">
        <v>10</v>
      </c>
      <c r="B4" s="8"/>
      <c r="C4" s="3" t="s">
        <v>22</v>
      </c>
    </row>
    <row r="5" spans="1:11" ht="7.5" customHeight="1"/>
    <row r="6" spans="1:11" ht="32.5" customHeight="1">
      <c r="A6" s="2" t="s">
        <v>0</v>
      </c>
      <c r="B6" s="2" t="s">
        <v>5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21</v>
      </c>
    </row>
    <row r="7" spans="1:11" ht="20">
      <c r="A7" s="3" t="s">
        <v>10</v>
      </c>
      <c r="B7" s="3" t="s">
        <v>6</v>
      </c>
      <c r="C7" s="3">
        <v>1000</v>
      </c>
      <c r="D7" s="3">
        <v>29000</v>
      </c>
      <c r="E7" s="3">
        <v>66000</v>
      </c>
      <c r="F7" s="3">
        <v>96000</v>
      </c>
      <c r="G7" s="7">
        <f>AVERAGE(C7:E7)</f>
        <v>32000</v>
      </c>
    </row>
    <row r="8" spans="1:11" ht="20">
      <c r="A8" s="3" t="s">
        <v>11</v>
      </c>
      <c r="B8" s="3" t="s">
        <v>7</v>
      </c>
      <c r="C8" s="3">
        <v>15000</v>
      </c>
      <c r="D8" s="3">
        <v>64000</v>
      </c>
      <c r="E8" s="3">
        <v>64000</v>
      </c>
      <c r="F8" s="3">
        <v>143000</v>
      </c>
      <c r="G8" s="7">
        <f t="shared" ref="G8:G18" si="0">AVERAGE(C8:E8)</f>
        <v>47666.666666666664</v>
      </c>
    </row>
    <row r="9" spans="1:11" ht="20">
      <c r="A9" s="3" t="s">
        <v>12</v>
      </c>
      <c r="B9" s="3" t="s">
        <v>8</v>
      </c>
      <c r="C9" s="3">
        <v>83000</v>
      </c>
      <c r="D9" s="3">
        <v>21000</v>
      </c>
      <c r="E9" s="3">
        <v>4000</v>
      </c>
      <c r="F9" s="3">
        <v>108000</v>
      </c>
      <c r="G9" s="7">
        <f t="shared" si="0"/>
        <v>36000</v>
      </c>
    </row>
    <row r="10" spans="1:11" ht="20">
      <c r="A10" s="3" t="s">
        <v>10</v>
      </c>
      <c r="B10" s="3" t="s">
        <v>9</v>
      </c>
      <c r="C10" s="3">
        <v>30000</v>
      </c>
      <c r="D10" s="3">
        <v>9000</v>
      </c>
      <c r="E10" s="3">
        <v>43000</v>
      </c>
      <c r="F10" s="3">
        <v>82000</v>
      </c>
      <c r="G10" s="7">
        <f t="shared" si="0"/>
        <v>27333.333333333332</v>
      </c>
    </row>
    <row r="11" spans="1:11" ht="20">
      <c r="A11" s="3" t="s">
        <v>13</v>
      </c>
      <c r="B11" s="3" t="s">
        <v>6</v>
      </c>
      <c r="C11" s="3">
        <v>37000</v>
      </c>
      <c r="D11" s="3">
        <v>89000</v>
      </c>
      <c r="E11" s="3">
        <v>6000</v>
      </c>
      <c r="F11" s="3">
        <v>132000</v>
      </c>
      <c r="G11" s="7">
        <f t="shared" si="0"/>
        <v>44000</v>
      </c>
    </row>
    <row r="12" spans="1:11" ht="20">
      <c r="A12" s="3" t="s">
        <v>11</v>
      </c>
      <c r="B12" s="3" t="s">
        <v>7</v>
      </c>
      <c r="C12" s="3">
        <v>46000</v>
      </c>
      <c r="D12" s="3">
        <v>30000</v>
      </c>
      <c r="E12" s="3">
        <v>29000</v>
      </c>
      <c r="F12" s="3">
        <v>105000</v>
      </c>
      <c r="G12" s="7">
        <f t="shared" si="0"/>
        <v>35000</v>
      </c>
    </row>
    <row r="13" spans="1:11" ht="20">
      <c r="A13" s="3" t="s">
        <v>10</v>
      </c>
      <c r="B13" s="3" t="s">
        <v>8</v>
      </c>
      <c r="C13" s="3">
        <v>23000</v>
      </c>
      <c r="D13" s="3">
        <v>60000</v>
      </c>
      <c r="E13" s="3">
        <v>32000</v>
      </c>
      <c r="F13" s="3">
        <v>115000</v>
      </c>
      <c r="G13" s="7">
        <f t="shared" si="0"/>
        <v>38333.333333333336</v>
      </c>
    </row>
    <row r="14" spans="1:11" ht="20">
      <c r="A14" s="3" t="s">
        <v>12</v>
      </c>
      <c r="B14" s="3" t="s">
        <v>9</v>
      </c>
      <c r="C14" s="3">
        <v>12000</v>
      </c>
      <c r="D14" s="3">
        <v>63000</v>
      </c>
      <c r="E14" s="3">
        <v>57000</v>
      </c>
      <c r="F14" s="3">
        <v>132000</v>
      </c>
      <c r="G14" s="7">
        <f t="shared" si="0"/>
        <v>44000</v>
      </c>
    </row>
    <row r="15" spans="1:11" ht="20">
      <c r="A15" s="3" t="s">
        <v>11</v>
      </c>
      <c r="B15" s="3" t="s">
        <v>6</v>
      </c>
      <c r="C15" s="3">
        <v>4000</v>
      </c>
      <c r="D15" s="3">
        <v>70000</v>
      </c>
      <c r="E15" s="3">
        <v>62000</v>
      </c>
      <c r="F15" s="3">
        <v>136000</v>
      </c>
      <c r="G15" s="7">
        <f t="shared" si="0"/>
        <v>45333.333333333336</v>
      </c>
    </row>
    <row r="16" spans="1:11" ht="20">
      <c r="A16" s="3" t="s">
        <v>13</v>
      </c>
      <c r="B16" s="3" t="s">
        <v>7</v>
      </c>
      <c r="C16" s="3">
        <v>41000</v>
      </c>
      <c r="D16" s="3">
        <v>20000</v>
      </c>
      <c r="E16" s="3">
        <v>44000</v>
      </c>
      <c r="F16" s="3">
        <v>105000</v>
      </c>
      <c r="G16" s="7">
        <f t="shared" si="0"/>
        <v>35000</v>
      </c>
    </row>
    <row r="17" spans="1:7" ht="20">
      <c r="A17" s="3" t="s">
        <v>10</v>
      </c>
      <c r="B17" s="3" t="s">
        <v>8</v>
      </c>
      <c r="C17" s="3">
        <v>29000</v>
      </c>
      <c r="D17" s="3">
        <v>96000</v>
      </c>
      <c r="E17" s="3">
        <v>11000</v>
      </c>
      <c r="F17" s="3">
        <v>136000</v>
      </c>
      <c r="G17" s="7">
        <f t="shared" si="0"/>
        <v>45333.333333333336</v>
      </c>
    </row>
    <row r="18" spans="1:7" ht="20">
      <c r="A18" s="3" t="s">
        <v>11</v>
      </c>
      <c r="B18" s="3" t="s">
        <v>9</v>
      </c>
      <c r="C18" s="3">
        <v>9000</v>
      </c>
      <c r="D18" s="3">
        <v>8000</v>
      </c>
      <c r="E18" s="3">
        <v>11000</v>
      </c>
      <c r="F18" s="3">
        <v>28000</v>
      </c>
      <c r="G18" s="3">
        <f t="shared" si="0"/>
        <v>9333.3333333333339</v>
      </c>
    </row>
  </sheetData>
  <mergeCells count="1">
    <mergeCell ref="A1:C1"/>
  </mergeCells>
  <pageMargins left="0.7" right="0.7" top="0.75" bottom="0.75" header="0.3" footer="0.3"/>
  <pageSetup orientation="portrait" r:id="rId1"/>
  <ignoredErrors>
    <ignoredError sqref="G7:G1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Filter</vt:lpstr>
      <vt:lpstr>Advanced Filter</vt:lpstr>
      <vt:lpstr>Advanced Filter-AND</vt:lpstr>
      <vt:lpstr>Advanced Filter-OR-</vt:lpstr>
      <vt:lpstr>Advanced Filter-OR-AND</vt:lpstr>
      <vt:lpstr>Advanced Filter-Copy to</vt:lpstr>
      <vt:lpstr>'Advanced Filter'!Criteria</vt:lpstr>
      <vt:lpstr>'Advanced Filter-AND'!Criteria</vt:lpstr>
      <vt:lpstr>'Advanced Filter-Copy to'!Criteria</vt:lpstr>
      <vt:lpstr>'Advanced Filter-OR-'!Criteria</vt:lpstr>
      <vt:lpstr>'Advanced Filter-OR-AND'!Criteria</vt:lpstr>
      <vt:lpstr>Filter!Criteria</vt:lpstr>
      <vt:lpstr>'Advanced Filter-Copy to'!Extract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tools</dc:title>
  <dc:subject>Advanced FIlter</dc:subject>
  <dc:creator>khakzad</dc:creator>
  <cp:lastModifiedBy>Cheraghi</cp:lastModifiedBy>
  <dcterms:created xsi:type="dcterms:W3CDTF">2019-02-16T16:26:48Z</dcterms:created>
  <dcterms:modified xsi:type="dcterms:W3CDTF">2019-05-01T13:47:18Z</dcterms:modified>
</cp:coreProperties>
</file>